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c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<sst xmlns="http://schemas.openxmlformats.org/spreadsheetml/2006/main" count="235" uniqueCount="142">
  <si>
    <t>Anexa 3</t>
  </si>
  <si>
    <t>U.A.T. Barcanesti</t>
  </si>
  <si>
    <t xml:space="preserve">Gorgota </t>
  </si>
  <si>
    <t>Nr.</t>
  </si>
  <si>
    <t>LISTA CERTIFICATELOR DE URBANISM EMISE SAU PRELUNGITE</t>
  </si>
  <si>
    <r>
      <rPr>
        <sz val="12"/>
        <color indexed="8"/>
        <rFont val="Calibri"/>
        <family val="2"/>
      </rPr>
      <t>Situație actualizată la data</t>
    </r>
    <r>
      <rPr>
        <vertAlign val="super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IANUARIE 2017</t>
    </r>
  </si>
  <si>
    <t>Nr. crt.</t>
  </si>
  <si>
    <t>C.U.                Nr./data</t>
  </si>
  <si>
    <r>
      <rPr>
        <b/>
        <sz val="12"/>
        <color indexed="8"/>
        <rFont val="Calibri"/>
        <family val="2"/>
      </rPr>
      <t>Scopul pentru care s-a emis C.U.</t>
    </r>
    <r>
      <rPr>
        <sz val="12"/>
        <color indexed="8"/>
        <rFont val="Calibri"/>
        <family val="2"/>
      </rPr>
      <t>*)</t>
    </r>
  </si>
  <si>
    <t>Adresa imobilului</t>
  </si>
  <si>
    <t>Nr. cadastral și nr. carte funciară</t>
  </si>
  <si>
    <t>Numele și prenumele solicitanților</t>
  </si>
  <si>
    <t>Adresa solicitantului</t>
  </si>
  <si>
    <t>Termenul de valabilitate       C.U.</t>
  </si>
  <si>
    <t>1/04.01.2017</t>
  </si>
  <si>
    <t xml:space="preserve">Desfiintare locuinta C1 si  Construire locuinta  P, Bransamente si utilitati </t>
  </si>
  <si>
    <t>Poienarii Apostoli nr. 332 B</t>
  </si>
  <si>
    <t>Stanciu Georgeta si Stanciu Marian</t>
  </si>
  <si>
    <t>2/20.01.2017</t>
  </si>
  <si>
    <t xml:space="preserve">Construire locuinta P+M, Bransamente si utilitati </t>
  </si>
  <si>
    <t>Crivina nr. 238</t>
  </si>
  <si>
    <t>Anastase Constanta</t>
  </si>
  <si>
    <t xml:space="preserve"> Crivina nr. 238 </t>
  </si>
  <si>
    <t>3/20.01.2017</t>
  </si>
  <si>
    <t xml:space="preserve">Bransament gaze naturale (L= 2,00 m) pentru locuinta </t>
  </si>
  <si>
    <t xml:space="preserve"> Gorgota nr. 345</t>
  </si>
  <si>
    <t xml:space="preserve"> -</t>
  </si>
  <si>
    <t xml:space="preserve">SC Megaconstruct  SA pentru  Nenciu Marian Adrian </t>
  </si>
  <si>
    <t>Mun Bucuresti, str. Piata Unirii nr. 1, Corp central etaj 5, spatiu C502, Sector  3</t>
  </si>
  <si>
    <t>4/20.01.2017</t>
  </si>
  <si>
    <t xml:space="preserve">Bransament gaze naturale (L= 10,90 m) pentru locuinta </t>
  </si>
  <si>
    <t xml:space="preserve"> Potigrafu nr. 229</t>
  </si>
  <si>
    <t>_</t>
  </si>
  <si>
    <t>SC Megaconstruct  SA pentru  Nicolae Constantin</t>
  </si>
  <si>
    <t>5/20.01.2017</t>
  </si>
  <si>
    <t xml:space="preserve">Bransament gaze naturale (L= 0,5 m) pentru locuinta </t>
  </si>
  <si>
    <t xml:space="preserve"> Gorgota nr. 363</t>
  </si>
  <si>
    <t>6/20.01.2017</t>
  </si>
  <si>
    <t xml:space="preserve">Bransament gaze naturale (L= 4,5 m) pentru locuinta </t>
  </si>
  <si>
    <t xml:space="preserve"> Gorgota nr.  375</t>
  </si>
  <si>
    <t>SC Megaconstruct  SA pentru  Marin Stefania Andreea</t>
  </si>
  <si>
    <t>7/20.01.2017</t>
  </si>
  <si>
    <t xml:space="preserve">SC Megaconstruct  SA pentru  Tudor Valentin </t>
  </si>
  <si>
    <t>8/20.01.2017</t>
  </si>
  <si>
    <t xml:space="preserve">Bransament gaze naturale (L= 11,00 m) pentru locuinta </t>
  </si>
  <si>
    <t xml:space="preserve"> Gorgota nr. 98</t>
  </si>
  <si>
    <t xml:space="preserve">SC Megaconstruct  SA pentru  Arsene Ion  </t>
  </si>
  <si>
    <t>9/20.01.2017</t>
  </si>
  <si>
    <t xml:space="preserve">Bransament gaze naturale (L= 1,5 m) pentru locuinta </t>
  </si>
  <si>
    <t xml:space="preserve"> Gorgota nr.269</t>
  </si>
  <si>
    <t xml:space="preserve">SC Megaconstruct  SA pentru   Ghicuta Victor </t>
  </si>
  <si>
    <t>10/20.01.2017</t>
  </si>
  <si>
    <t>Poienarii Apostoli nr. 345</t>
  </si>
  <si>
    <t xml:space="preserve">SC Megaconstruct  SA pentru   Petre Alexandru </t>
  </si>
  <si>
    <t>11/20.01.2017</t>
  </si>
  <si>
    <t>Potigrafu nr. 185</t>
  </si>
  <si>
    <t xml:space="preserve">SC Megaconstruct  SA pentru   Vasile Ion </t>
  </si>
  <si>
    <t>12/20.01.2017</t>
  </si>
  <si>
    <t xml:space="preserve">Bransament gaze naturale (L= 8,0 m) pentru locuinta </t>
  </si>
  <si>
    <t>Poienarii Apostoli nr. 160</t>
  </si>
  <si>
    <t>SC Megaconstruct  SA pentru   Banuta Vasile</t>
  </si>
  <si>
    <t>13/27.01.2017</t>
  </si>
  <si>
    <t xml:space="preserve">Construire locuinta P+M,Fosa septica, Bransamente si utilitati </t>
  </si>
  <si>
    <t>Crivina nr. 92</t>
  </si>
  <si>
    <t>Ghica Costel Sorin</t>
  </si>
  <si>
    <t>14/27.01.2017</t>
  </si>
  <si>
    <t>Construire anexa gospodareasca</t>
  </si>
  <si>
    <t>Poienarii Apostoli nr. 311</t>
  </si>
  <si>
    <t>Radu Maria</t>
  </si>
  <si>
    <t>7/05.02.2016</t>
  </si>
  <si>
    <t>Intrare in legalitate-Extindere locuinta P+M, Alei carosabile si pietonale , imprejmuire, utilitati si bransamente</t>
  </si>
  <si>
    <t xml:space="preserve"> Gorgota nr.   123</t>
  </si>
  <si>
    <t>Tarniceanu Ion si Tarniceanu Valeria</t>
  </si>
  <si>
    <t>Mun. Bucuresti, sect 4, bld  Gheorghe Sincai, nr. 11, Bl 4, sc 1, et 2, ap.7</t>
  </si>
  <si>
    <t xml:space="preserve">12 prelungire valabilitate pana in 2018  </t>
  </si>
  <si>
    <t>Conducătorul autorității</t>
  </si>
  <si>
    <t>administrației publice emitente</t>
  </si>
  <si>
    <t>Ionut Nicolae Dumitru</t>
  </si>
  <si>
    <t>(numele, prenumele)</t>
  </si>
  <si>
    <t>..............</t>
  </si>
  <si>
    <t>(semnătura)</t>
  </si>
  <si>
    <t>L.S.</t>
  </si>
  <si>
    <r>
      <rPr>
        <sz val="12"/>
        <color indexed="8"/>
        <rFont val="Calibri"/>
        <family val="2"/>
      </rPr>
      <t>Responsabil urbanism</t>
    </r>
    <r>
      <rPr>
        <vertAlign val="superscript"/>
        <sz val="12"/>
        <color indexed="8"/>
        <rFont val="Calibri"/>
        <family val="2"/>
      </rPr>
      <t>**</t>
    </r>
    <r>
      <rPr>
        <sz val="12"/>
        <color indexed="8"/>
        <rFont val="Calibri"/>
        <family val="2"/>
      </rPr>
      <t xml:space="preserve"> ...................</t>
    </r>
  </si>
  <si>
    <t>Tatomir Mihaela</t>
  </si>
  <si>
    <t>...................................</t>
  </si>
  <si>
    <r>
      <rPr>
        <vertAlign val="super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Se completează pentru luna anterioară raportării;</t>
    </r>
  </si>
  <si>
    <t xml:space="preserve">*) numai pentru lucrări de construire/desființare, documentații de urbanism și în vederea adjudecării prin licitație a </t>
  </si>
  <si>
    <t xml:space="preserve"> proiectării lucrărilor publice în faza de "studiu de fezabilitate"</t>
  </si>
  <si>
    <r>
      <rPr>
        <sz val="12"/>
        <color indexed="8"/>
        <rFont val="Calibri"/>
        <family val="2"/>
      </rPr>
      <t xml:space="preserve">Lista centralizatoare se redactează în </t>
    </r>
    <r>
      <rPr>
        <sz val="12"/>
        <color indexed="30"/>
        <rFont val="Calibri"/>
        <family val="2"/>
      </rPr>
      <t>excel, Calibri 12</t>
    </r>
    <r>
      <rPr>
        <sz val="12"/>
        <color indexed="8"/>
        <rFont val="Calibri"/>
        <family val="2"/>
      </rPr>
      <t xml:space="preserve"> și se transmite în format electronic, fișiere Excel și PDF, precum și în format letric.</t>
    </r>
  </si>
  <si>
    <t>JHJ</t>
  </si>
  <si>
    <t>U.A.T.</t>
  </si>
  <si>
    <t xml:space="preserve">Nr. </t>
  </si>
  <si>
    <t>1358 / 09.03.2018</t>
  </si>
  <si>
    <t xml:space="preserve"> </t>
  </si>
  <si>
    <t>Situație actualizată la data    MAI   2017</t>
  </si>
  <si>
    <t>16/06.02.2018</t>
  </si>
  <si>
    <t xml:space="preserve">Bransament gaze naturale (L=3,00 m ) pentru locuinta  </t>
  </si>
  <si>
    <t xml:space="preserve"> sat Potigrafu</t>
  </si>
  <si>
    <t xml:space="preserve">SC Megaconstruct  SA pentru Ghica Costel Sorin  </t>
  </si>
  <si>
    <t>17/06.02.2018</t>
  </si>
  <si>
    <t>Fînari</t>
  </si>
  <si>
    <t xml:space="preserve">SC Megaconstruct  SA pentru Poiană Elena   </t>
  </si>
  <si>
    <t>18/06.02.2018</t>
  </si>
  <si>
    <t xml:space="preserve">Bransament gaze naturale (L=11,00 m ) pentru locuinta  </t>
  </si>
  <si>
    <t xml:space="preserve">Poienarii Apostoli    </t>
  </si>
  <si>
    <t xml:space="preserve">SC Megaconstruct  SA pentru Gheorghe Vasilica </t>
  </si>
  <si>
    <t>19/06.02.2018</t>
  </si>
  <si>
    <t xml:space="preserve">Bransament gaze naturale (L=4,00 m ) pentru locuinta  </t>
  </si>
  <si>
    <t xml:space="preserve">SC Megaconstruct  SA pentru Tudor Radu  </t>
  </si>
  <si>
    <t>20/06.02.2018</t>
  </si>
  <si>
    <t xml:space="preserve">Bransament gaze naturale (L=13,00 m ) pentru locuinta  </t>
  </si>
  <si>
    <t>Gorgota</t>
  </si>
  <si>
    <t xml:space="preserve">SC Megaconstruct  SA pentru Constantin Ene </t>
  </si>
  <si>
    <t>21/06.02.2018</t>
  </si>
  <si>
    <t>22/06.02.2018</t>
  </si>
  <si>
    <t xml:space="preserve">Bransament gaze naturale (L=8,50 m ) pentru locuinta  </t>
  </si>
  <si>
    <t xml:space="preserve">SC Megaconstruct  SA pentru Roma Constantin Laurentiu  </t>
  </si>
  <si>
    <t>23/15.02.2018</t>
  </si>
  <si>
    <t xml:space="preserve">Bransament gaze naturale (L=10,50 m ) pentru locuinta  </t>
  </si>
  <si>
    <t xml:space="preserve">Crivina  </t>
  </si>
  <si>
    <t xml:space="preserve">SC Megaconstruct  SA pentru Panduru Mariana </t>
  </si>
  <si>
    <t>24/15.02.2018</t>
  </si>
  <si>
    <t xml:space="preserve">Bransament gaze naturale (L=8,00 m ) pentru locuinta  </t>
  </si>
  <si>
    <t xml:space="preserve">Poienarii Apostoli      </t>
  </si>
  <si>
    <t xml:space="preserve">SC Megaconstruct  SA pentru Nedelcu Daniela  </t>
  </si>
  <si>
    <t>25/15.02.2018</t>
  </si>
  <si>
    <t>Crivina</t>
  </si>
  <si>
    <t xml:space="preserve">SC Megaconstruct  SA pentru Paraschiv  Constantin  </t>
  </si>
  <si>
    <t>26/15.02.2018</t>
  </si>
  <si>
    <t xml:space="preserve">Poienarii Apostoli   </t>
  </si>
  <si>
    <t xml:space="preserve">SC Megaconstruct  SA pentru Ivan Andrei   </t>
  </si>
  <si>
    <t>27/15.02.2018</t>
  </si>
  <si>
    <t>Potigrafu</t>
  </si>
  <si>
    <t xml:space="preserve">SC Megaconstruct  SA pentru Balan Nicolae    </t>
  </si>
  <si>
    <t>28/28.02.2018</t>
  </si>
  <si>
    <t xml:space="preserve">SC Megaconstruct  SA pentru Stroe Mariana   </t>
  </si>
  <si>
    <t>2928.02.2018</t>
  </si>
  <si>
    <t>Construire locuinta, imprejmuire teren si bransamente</t>
  </si>
  <si>
    <t>Panait Tudorel Valentin   si Panait Laura Valeria</t>
  </si>
  <si>
    <t>Com. Gorgota, sat Poienarii Apostoli</t>
  </si>
  <si>
    <t>Secretar,</t>
  </si>
  <si>
    <t>Danila Anca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</si>
</sst>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3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 horizontal="righ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/>
    </xf>
    <xf numFmtId="164" fontId="18" fillId="0" borderId="10" xfId="0" applyFont="1" applyBorder="1" applyAlignment="1">
      <alignment horizontal="center"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0" xfId="0" applyFont="1" applyAlignment="1">
      <alignment vertical="top"/>
    </xf>
    <xf numFmtId="164" fontId="20" fillId="0" borderId="0" xfId="0" applyFont="1" applyAlignment="1">
      <alignment vertical="center"/>
    </xf>
    <xf numFmtId="164" fontId="18" fillId="0" borderId="0" xfId="0" applyFont="1" applyAlignment="1">
      <alignment vertical="center" wrapText="1"/>
    </xf>
    <xf numFmtId="165" fontId="18" fillId="0" borderId="0" xfId="0" applyNumberFormat="1" applyFont="1" applyAlignment="1">
      <alignment vertical="center"/>
    </xf>
    <xf numFmtId="164" fontId="18" fillId="24" borderId="10" xfId="0" applyFont="1" applyFill="1" applyBorder="1" applyAlignment="1">
      <alignment horizontal="center" vertical="center"/>
    </xf>
    <xf numFmtId="164" fontId="18" fillId="24" borderId="10" xfId="0" applyFont="1" applyFill="1" applyBorder="1" applyAlignment="1">
      <alignment horizontal="center" vertical="top" wrapText="1"/>
    </xf>
    <xf numFmtId="164" fontId="18" fillId="0" borderId="0" xfId="0" applyFont="1" applyAlignment="1">
      <alignment/>
    </xf>
    <xf numFmtId="164" fontId="18" fillId="24" borderId="0" xfId="0" applyFont="1" applyFill="1" applyBorder="1" applyAlignment="1">
      <alignment horizontal="center" vertical="center"/>
    </xf>
    <xf numFmtId="164" fontId="18" fillId="24" borderId="0" xfId="0" applyFont="1" applyFill="1" applyBorder="1" applyAlignment="1">
      <alignment horizontal="center" vertical="top" wrapText="1"/>
    </xf>
    <xf numFmtId="164" fontId="18" fillId="0" borderId="0" xfId="0" applyFont="1" applyBorder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16.140625" style="1" customWidth="1"/>
    <col min="3" max="3" width="25.00390625" style="1" customWidth="1"/>
    <col min="4" max="4" width="21.00390625" style="1" customWidth="1"/>
    <col min="5" max="5" width="15.28125" style="1" customWidth="1"/>
    <col min="6" max="6" width="15.140625" style="1" customWidth="1"/>
    <col min="7" max="7" width="19.57421875" style="1" customWidth="1"/>
    <col min="8" max="8" width="14.28125" style="1" customWidth="1"/>
    <col min="9" max="16384" width="9.140625" style="1" customWidth="1"/>
  </cols>
  <sheetData>
    <row r="1" ht="15.75">
      <c r="H1" s="2" t="s">
        <v>0</v>
      </c>
    </row>
    <row r="2" spans="1:2" ht="15.75">
      <c r="A2" s="3" t="s">
        <v>1</v>
      </c>
      <c r="B2" s="1" t="s">
        <v>2</v>
      </c>
    </row>
    <row r="3" ht="22.5" customHeight="1">
      <c r="A3" s="1" t="s">
        <v>3</v>
      </c>
    </row>
    <row r="4" spans="3:6" ht="29.25" customHeight="1">
      <c r="C4" s="3"/>
      <c r="D4" s="4" t="s">
        <v>4</v>
      </c>
      <c r="E4" s="3"/>
      <c r="F4" s="3"/>
    </row>
    <row r="5" ht="18">
      <c r="D5" s="5" t="s">
        <v>5</v>
      </c>
    </row>
    <row r="6" ht="24.75" customHeight="1"/>
    <row r="7" spans="1:8" s="5" customFormat="1" ht="54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</row>
    <row r="8" spans="1:8" s="9" customFormat="1" ht="14.25" customHeight="1">
      <c r="A8" s="7">
        <v>0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7">
        <v>6</v>
      </c>
      <c r="H8" s="8">
        <v>7</v>
      </c>
    </row>
    <row r="9" spans="1:8" s="12" customFormat="1" ht="48" customHeight="1">
      <c r="A9" s="10">
        <v>1</v>
      </c>
      <c r="B9" s="11" t="s">
        <v>14</v>
      </c>
      <c r="C9" s="11" t="s">
        <v>15</v>
      </c>
      <c r="D9" s="11" t="s">
        <v>16</v>
      </c>
      <c r="E9" s="11">
        <v>21751</v>
      </c>
      <c r="F9" s="11" t="s">
        <v>17</v>
      </c>
      <c r="G9" s="11" t="s">
        <v>16</v>
      </c>
      <c r="H9" s="11">
        <v>12</v>
      </c>
    </row>
    <row r="10" spans="1:8" s="12" customFormat="1" ht="31.5">
      <c r="A10" s="10">
        <v>2</v>
      </c>
      <c r="B10" s="11" t="s">
        <v>18</v>
      </c>
      <c r="C10" s="11" t="s">
        <v>19</v>
      </c>
      <c r="D10" s="11" t="s">
        <v>20</v>
      </c>
      <c r="E10" s="11">
        <v>23047</v>
      </c>
      <c r="F10" s="11" t="s">
        <v>21</v>
      </c>
      <c r="G10" s="11" t="s">
        <v>22</v>
      </c>
      <c r="H10" s="11">
        <v>12</v>
      </c>
    </row>
    <row r="11" spans="1:8" s="12" customFormat="1" ht="78.75">
      <c r="A11" s="10">
        <v>3</v>
      </c>
      <c r="B11" s="11" t="s">
        <v>23</v>
      </c>
      <c r="C11" s="11" t="s">
        <v>24</v>
      </c>
      <c r="D11" s="11" t="s">
        <v>25</v>
      </c>
      <c r="E11" s="11" t="s">
        <v>26</v>
      </c>
      <c r="F11" s="11" t="s">
        <v>27</v>
      </c>
      <c r="G11" s="11" t="s">
        <v>28</v>
      </c>
      <c r="H11" s="11">
        <v>12</v>
      </c>
    </row>
    <row r="12" spans="1:8" s="12" customFormat="1" ht="78.75">
      <c r="A12" s="10">
        <v>4</v>
      </c>
      <c r="B12" s="11" t="s">
        <v>29</v>
      </c>
      <c r="C12" s="11" t="s">
        <v>30</v>
      </c>
      <c r="D12" s="11" t="s">
        <v>31</v>
      </c>
      <c r="E12" s="11" t="s">
        <v>32</v>
      </c>
      <c r="F12" s="11" t="s">
        <v>33</v>
      </c>
      <c r="G12" s="11" t="s">
        <v>28</v>
      </c>
      <c r="H12" s="11">
        <v>12</v>
      </c>
    </row>
    <row r="13" spans="1:8" s="12" customFormat="1" ht="78.75">
      <c r="A13" s="10">
        <v>5</v>
      </c>
      <c r="B13" s="11" t="s">
        <v>34</v>
      </c>
      <c r="C13" s="11" t="s">
        <v>35</v>
      </c>
      <c r="D13" s="11" t="s">
        <v>36</v>
      </c>
      <c r="E13" s="11" t="s">
        <v>32</v>
      </c>
      <c r="F13" s="11" t="s">
        <v>33</v>
      </c>
      <c r="G13" s="11" t="s">
        <v>28</v>
      </c>
      <c r="H13" s="11">
        <v>12</v>
      </c>
    </row>
    <row r="14" spans="1:8" s="12" customFormat="1" ht="78.75">
      <c r="A14" s="10">
        <v>6</v>
      </c>
      <c r="B14" s="11" t="s">
        <v>37</v>
      </c>
      <c r="C14" s="11" t="s">
        <v>38</v>
      </c>
      <c r="D14" s="11" t="s">
        <v>39</v>
      </c>
      <c r="E14" s="11" t="s">
        <v>26</v>
      </c>
      <c r="F14" s="11" t="s">
        <v>40</v>
      </c>
      <c r="G14" s="11" t="s">
        <v>28</v>
      </c>
      <c r="H14" s="11">
        <v>12</v>
      </c>
    </row>
    <row r="15" spans="1:8" s="12" customFormat="1" ht="78.75">
      <c r="A15" s="10">
        <v>7</v>
      </c>
      <c r="B15" s="11" t="s">
        <v>41</v>
      </c>
      <c r="C15" s="11" t="s">
        <v>35</v>
      </c>
      <c r="D15" s="11" t="s">
        <v>36</v>
      </c>
      <c r="E15" s="11" t="s">
        <v>32</v>
      </c>
      <c r="F15" s="11" t="s">
        <v>42</v>
      </c>
      <c r="G15" s="11" t="s">
        <v>28</v>
      </c>
      <c r="H15" s="11">
        <v>12</v>
      </c>
    </row>
    <row r="16" spans="1:8" s="12" customFormat="1" ht="78.75">
      <c r="A16" s="10">
        <v>8</v>
      </c>
      <c r="B16" s="11" t="s">
        <v>43</v>
      </c>
      <c r="C16" s="11" t="s">
        <v>44</v>
      </c>
      <c r="D16" s="11" t="s">
        <v>45</v>
      </c>
      <c r="E16" s="11" t="s">
        <v>32</v>
      </c>
      <c r="F16" s="11" t="s">
        <v>46</v>
      </c>
      <c r="G16" s="11" t="s">
        <v>28</v>
      </c>
      <c r="H16" s="11"/>
    </row>
    <row r="17" spans="1:8" s="12" customFormat="1" ht="78.75">
      <c r="A17" s="10">
        <v>9</v>
      </c>
      <c r="B17" s="11" t="s">
        <v>47</v>
      </c>
      <c r="C17" s="11" t="s">
        <v>48</v>
      </c>
      <c r="D17" s="11" t="s">
        <v>49</v>
      </c>
      <c r="E17" s="11" t="s">
        <v>32</v>
      </c>
      <c r="F17" s="11" t="s">
        <v>50</v>
      </c>
      <c r="G17" s="11" t="s">
        <v>28</v>
      </c>
      <c r="H17" s="11">
        <v>12</v>
      </c>
    </row>
    <row r="18" spans="1:8" s="12" customFormat="1" ht="78.75">
      <c r="A18" s="10">
        <v>10</v>
      </c>
      <c r="B18" s="11" t="s">
        <v>51</v>
      </c>
      <c r="C18" s="11" t="s">
        <v>35</v>
      </c>
      <c r="D18" s="11" t="s">
        <v>52</v>
      </c>
      <c r="E18" s="11" t="s">
        <v>32</v>
      </c>
      <c r="F18" s="11" t="s">
        <v>53</v>
      </c>
      <c r="G18" s="11" t="s">
        <v>28</v>
      </c>
      <c r="H18" s="11">
        <v>12</v>
      </c>
    </row>
    <row r="19" spans="1:8" s="12" customFormat="1" ht="78.75">
      <c r="A19" s="10">
        <v>11</v>
      </c>
      <c r="B19" s="11" t="s">
        <v>54</v>
      </c>
      <c r="C19" s="11" t="s">
        <v>38</v>
      </c>
      <c r="D19" s="11" t="s">
        <v>55</v>
      </c>
      <c r="E19" s="11" t="s">
        <v>32</v>
      </c>
      <c r="F19" s="11" t="s">
        <v>56</v>
      </c>
      <c r="G19" s="11" t="s">
        <v>28</v>
      </c>
      <c r="H19" s="11">
        <v>12</v>
      </c>
    </row>
    <row r="20" spans="1:8" s="12" customFormat="1" ht="78.75">
      <c r="A20" s="10">
        <v>12</v>
      </c>
      <c r="B20" s="11" t="s">
        <v>57</v>
      </c>
      <c r="C20" s="11" t="s">
        <v>58</v>
      </c>
      <c r="D20" s="11" t="s">
        <v>59</v>
      </c>
      <c r="E20" s="11" t="s">
        <v>32</v>
      </c>
      <c r="F20" s="11" t="s">
        <v>60</v>
      </c>
      <c r="G20" s="11" t="s">
        <v>28</v>
      </c>
      <c r="H20" s="11">
        <v>12</v>
      </c>
    </row>
    <row r="21" spans="1:8" s="12" customFormat="1" ht="47.25">
      <c r="A21" s="10">
        <v>13</v>
      </c>
      <c r="B21" s="11" t="s">
        <v>61</v>
      </c>
      <c r="C21" s="11" t="s">
        <v>62</v>
      </c>
      <c r="D21" s="11" t="s">
        <v>63</v>
      </c>
      <c r="E21" s="11">
        <v>22900</v>
      </c>
      <c r="F21" s="11" t="s">
        <v>64</v>
      </c>
      <c r="G21" s="11" t="s">
        <v>63</v>
      </c>
      <c r="H21" s="11">
        <v>12</v>
      </c>
    </row>
    <row r="22" spans="1:8" s="12" customFormat="1" ht="31.5">
      <c r="A22" s="10">
        <v>14</v>
      </c>
      <c r="B22" s="11" t="s">
        <v>65</v>
      </c>
      <c r="C22" s="11" t="s">
        <v>66</v>
      </c>
      <c r="D22" s="11" t="s">
        <v>67</v>
      </c>
      <c r="E22" s="11">
        <v>21231</v>
      </c>
      <c r="F22" s="11" t="s">
        <v>68</v>
      </c>
      <c r="G22" s="11" t="s">
        <v>67</v>
      </c>
      <c r="H22" s="11">
        <v>12</v>
      </c>
    </row>
    <row r="23" spans="1:8" s="12" customFormat="1" ht="78.75">
      <c r="A23" s="10">
        <v>15</v>
      </c>
      <c r="B23" s="11" t="s">
        <v>69</v>
      </c>
      <c r="C23" s="11" t="s">
        <v>70</v>
      </c>
      <c r="D23" s="11" t="s">
        <v>71</v>
      </c>
      <c r="E23" s="11">
        <v>22630</v>
      </c>
      <c r="F23" s="11" t="s">
        <v>72</v>
      </c>
      <c r="G23" s="11" t="s">
        <v>73</v>
      </c>
      <c r="H23" s="11" t="s">
        <v>74</v>
      </c>
    </row>
    <row r="25" spans="2:4" ht="15.75">
      <c r="B25" s="5" t="s">
        <v>75</v>
      </c>
      <c r="C25" s="3"/>
      <c r="D25" s="3"/>
    </row>
    <row r="26" spans="2:4" ht="15.75">
      <c r="B26" s="5" t="s">
        <v>76</v>
      </c>
      <c r="C26" s="3"/>
      <c r="D26" s="3"/>
    </row>
    <row r="27" spans="2:4" ht="15.75">
      <c r="B27" s="5" t="s">
        <v>77</v>
      </c>
      <c r="C27" s="3"/>
      <c r="D27" s="3"/>
    </row>
    <row r="28" spans="2:4" ht="15.75">
      <c r="B28" s="5" t="s">
        <v>78</v>
      </c>
      <c r="C28" s="3"/>
      <c r="D28" s="3"/>
    </row>
    <row r="29" spans="2:4" ht="15.75">
      <c r="B29" s="5" t="s">
        <v>79</v>
      </c>
      <c r="C29" s="3"/>
      <c r="D29" s="3"/>
    </row>
    <row r="30" spans="2:4" ht="15.75">
      <c r="B30" s="5" t="s">
        <v>80</v>
      </c>
      <c r="C30" s="3"/>
      <c r="D30" s="3"/>
    </row>
    <row r="31" ht="15.75">
      <c r="B31" s="5" t="s">
        <v>81</v>
      </c>
    </row>
    <row r="32" spans="2:7" ht="18">
      <c r="B32" s="5"/>
      <c r="G32" s="5" t="s">
        <v>82</v>
      </c>
    </row>
    <row r="33" spans="2:7" ht="15.75">
      <c r="B33" s="5"/>
      <c r="G33" s="5" t="s">
        <v>83</v>
      </c>
    </row>
    <row r="34" spans="2:7" ht="15.75">
      <c r="B34" s="5"/>
      <c r="G34" s="5" t="s">
        <v>78</v>
      </c>
    </row>
    <row r="35" spans="2:7" ht="15.75">
      <c r="B35" s="5"/>
      <c r="G35" s="5" t="s">
        <v>84</v>
      </c>
    </row>
    <row r="36" ht="15.75">
      <c r="G36" s="5" t="s">
        <v>80</v>
      </c>
    </row>
    <row r="38" ht="18">
      <c r="A38" s="13" t="s">
        <v>85</v>
      </c>
    </row>
    <row r="39" ht="15.75">
      <c r="A39" s="1" t="s">
        <v>86</v>
      </c>
    </row>
    <row r="40" ht="18">
      <c r="A40" s="1" t="s">
        <v>87</v>
      </c>
    </row>
    <row r="41" ht="17.25" customHeight="1">
      <c r="A41" s="1" t="s">
        <v>88</v>
      </c>
    </row>
    <row r="42" ht="18"/>
    <row r="43" ht="18"/>
    <row r="46" ht="18"/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6">
      <selection activeCell="G22" sqref="G22"/>
    </sheetView>
  </sheetViews>
  <sheetFormatPr defaultColWidth="9.140625" defaultRowHeight="15"/>
  <cols>
    <col min="1" max="1" width="5.421875" style="0" customWidth="1"/>
    <col min="2" max="2" width="17.140625" style="0" customWidth="1"/>
    <col min="3" max="3" width="20.00390625" style="0" customWidth="1"/>
    <col min="4" max="4" width="15.421875" style="0" customWidth="1"/>
    <col min="5" max="5" width="12.7109375" style="0" customWidth="1"/>
    <col min="6" max="6" width="18.28125" style="0" customWidth="1"/>
    <col min="7" max="7" width="19.421875" style="0" customWidth="1"/>
    <col min="8" max="8" width="13.00390625" style="0" customWidth="1"/>
  </cols>
  <sheetData>
    <row r="1" ht="15">
      <c r="A1" t="s">
        <v>89</v>
      </c>
    </row>
    <row r="2" spans="1:8" ht="25.5" customHeight="1">
      <c r="A2" s="3" t="s">
        <v>90</v>
      </c>
      <c r="B2" s="1" t="s">
        <v>2</v>
      </c>
      <c r="C2" s="1"/>
      <c r="D2" s="1"/>
      <c r="E2" s="1"/>
      <c r="F2" s="1"/>
      <c r="G2" s="1"/>
      <c r="H2" s="1"/>
    </row>
    <row r="3" spans="1:8" ht="15.75" customHeight="1">
      <c r="A3" s="14" t="s">
        <v>91</v>
      </c>
      <c r="B3" s="1" t="s">
        <v>92</v>
      </c>
      <c r="C3" s="1" t="s">
        <v>93</v>
      </c>
      <c r="D3" s="1"/>
      <c r="E3" s="1"/>
      <c r="F3" s="1"/>
      <c r="G3" s="1"/>
      <c r="H3" s="1"/>
    </row>
    <row r="4" spans="1:8" ht="15.75">
      <c r="A4" s="1"/>
      <c r="B4" s="1"/>
      <c r="C4" s="3"/>
      <c r="D4" s="4" t="s">
        <v>4</v>
      </c>
      <c r="E4" s="3"/>
      <c r="F4" s="3"/>
      <c r="G4" s="1"/>
      <c r="H4" s="1"/>
    </row>
    <row r="5" spans="1:8" ht="15.75">
      <c r="A5" s="1"/>
      <c r="B5" s="1"/>
      <c r="C5" s="1"/>
      <c r="E5" s="5" t="s">
        <v>94</v>
      </c>
      <c r="F5" s="15">
        <v>43160</v>
      </c>
      <c r="G5" s="1"/>
      <c r="H5" s="1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63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</row>
    <row r="8" spans="1:8" ht="15">
      <c r="A8" s="7">
        <v>0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7">
        <v>6</v>
      </c>
      <c r="H8" s="8">
        <v>7</v>
      </c>
    </row>
    <row r="9" spans="1:8" s="18" customFormat="1" ht="78" customHeight="1">
      <c r="A9" s="16">
        <v>1</v>
      </c>
      <c r="B9" s="17" t="s">
        <v>95</v>
      </c>
      <c r="C9" s="11" t="s">
        <v>96</v>
      </c>
      <c r="D9" s="11" t="s">
        <v>97</v>
      </c>
      <c r="E9" s="11" t="s">
        <v>32</v>
      </c>
      <c r="F9" s="11" t="s">
        <v>98</v>
      </c>
      <c r="G9" s="11" t="s">
        <v>28</v>
      </c>
      <c r="H9" s="11">
        <v>12</v>
      </c>
    </row>
    <row r="10" spans="1:8" s="18" customFormat="1" ht="62.25" customHeight="1">
      <c r="A10" s="16">
        <v>2</v>
      </c>
      <c r="B10" s="17" t="s">
        <v>99</v>
      </c>
      <c r="C10" s="11" t="s">
        <v>96</v>
      </c>
      <c r="D10" s="11" t="s">
        <v>100</v>
      </c>
      <c r="E10" s="11" t="s">
        <v>32</v>
      </c>
      <c r="F10" s="11" t="s">
        <v>101</v>
      </c>
      <c r="G10" s="11" t="s">
        <v>28</v>
      </c>
      <c r="H10" s="11">
        <v>12</v>
      </c>
    </row>
    <row r="11" spans="1:8" s="18" customFormat="1" ht="62.25" customHeight="1">
      <c r="A11" s="16">
        <v>3</v>
      </c>
      <c r="B11" s="17" t="s">
        <v>102</v>
      </c>
      <c r="C11" s="11" t="s">
        <v>103</v>
      </c>
      <c r="D11" s="11" t="s">
        <v>104</v>
      </c>
      <c r="E11" s="11" t="s">
        <v>32</v>
      </c>
      <c r="F11" s="11" t="s">
        <v>105</v>
      </c>
      <c r="G11" s="11" t="s">
        <v>28</v>
      </c>
      <c r="H11" s="11">
        <v>12</v>
      </c>
    </row>
    <row r="12" spans="1:8" s="18" customFormat="1" ht="62.25" customHeight="1">
      <c r="A12" s="16">
        <v>4</v>
      </c>
      <c r="B12" s="17" t="s">
        <v>106</v>
      </c>
      <c r="C12" s="11" t="s">
        <v>107</v>
      </c>
      <c r="D12" s="11" t="s">
        <v>104</v>
      </c>
      <c r="E12" s="11" t="s">
        <v>32</v>
      </c>
      <c r="F12" s="11" t="s">
        <v>108</v>
      </c>
      <c r="G12" s="11" t="s">
        <v>28</v>
      </c>
      <c r="H12" s="11">
        <v>12</v>
      </c>
    </row>
    <row r="13" spans="1:8" s="18" customFormat="1" ht="62.25" customHeight="1">
      <c r="A13" s="16">
        <v>5</v>
      </c>
      <c r="B13" s="17" t="s">
        <v>109</v>
      </c>
      <c r="C13" s="11" t="s">
        <v>110</v>
      </c>
      <c r="D13" s="11" t="s">
        <v>111</v>
      </c>
      <c r="E13" s="11" t="s">
        <v>32</v>
      </c>
      <c r="F13" s="11" t="s">
        <v>112</v>
      </c>
      <c r="G13" s="11" t="s">
        <v>28</v>
      </c>
      <c r="H13" s="11">
        <v>12</v>
      </c>
    </row>
    <row r="14" spans="1:8" s="18" customFormat="1" ht="62.25" customHeight="1">
      <c r="A14" s="16">
        <v>6</v>
      </c>
      <c r="B14" s="17" t="s">
        <v>113</v>
      </c>
      <c r="C14" s="11" t="s">
        <v>110</v>
      </c>
      <c r="D14" s="11" t="s">
        <v>2</v>
      </c>
      <c r="E14" s="11" t="s">
        <v>32</v>
      </c>
      <c r="F14" s="11" t="s">
        <v>112</v>
      </c>
      <c r="G14" s="11" t="s">
        <v>28</v>
      </c>
      <c r="H14" s="11">
        <v>12</v>
      </c>
    </row>
    <row r="15" spans="1:8" s="18" customFormat="1" ht="62.25" customHeight="1">
      <c r="A15" s="16">
        <v>7</v>
      </c>
      <c r="B15" s="17" t="s">
        <v>114</v>
      </c>
      <c r="C15" s="11" t="s">
        <v>115</v>
      </c>
      <c r="D15" s="11" t="s">
        <v>111</v>
      </c>
      <c r="E15" s="11" t="s">
        <v>32</v>
      </c>
      <c r="F15" s="11" t="s">
        <v>116</v>
      </c>
      <c r="G15" s="11" t="s">
        <v>28</v>
      </c>
      <c r="H15" s="11">
        <v>12</v>
      </c>
    </row>
    <row r="16" spans="1:8" s="18" customFormat="1" ht="62.25" customHeight="1">
      <c r="A16" s="16">
        <v>8</v>
      </c>
      <c r="B16" s="17" t="s">
        <v>117</v>
      </c>
      <c r="C16" s="11" t="s">
        <v>118</v>
      </c>
      <c r="D16" s="11" t="s">
        <v>119</v>
      </c>
      <c r="E16" s="11" t="s">
        <v>32</v>
      </c>
      <c r="F16" s="11" t="s">
        <v>120</v>
      </c>
      <c r="G16" s="11" t="s">
        <v>28</v>
      </c>
      <c r="H16" s="11">
        <v>12</v>
      </c>
    </row>
    <row r="17" spans="1:8" s="18" customFormat="1" ht="62.25" customHeight="1">
      <c r="A17" s="16">
        <v>9</v>
      </c>
      <c r="B17" s="17" t="s">
        <v>121</v>
      </c>
      <c r="C17" s="11" t="s">
        <v>122</v>
      </c>
      <c r="D17" s="11" t="s">
        <v>123</v>
      </c>
      <c r="E17" s="11" t="s">
        <v>32</v>
      </c>
      <c r="F17" s="11" t="s">
        <v>124</v>
      </c>
      <c r="G17" s="11" t="s">
        <v>28</v>
      </c>
      <c r="H17" s="11">
        <v>12</v>
      </c>
    </row>
    <row r="18" spans="1:8" s="18" customFormat="1" ht="62.25" customHeight="1">
      <c r="A18" s="16">
        <v>10</v>
      </c>
      <c r="B18" s="17" t="s">
        <v>125</v>
      </c>
      <c r="C18" s="11" t="s">
        <v>122</v>
      </c>
      <c r="D18" s="11" t="s">
        <v>126</v>
      </c>
      <c r="E18" s="11" t="s">
        <v>32</v>
      </c>
      <c r="F18" s="11" t="s">
        <v>127</v>
      </c>
      <c r="G18" s="11" t="s">
        <v>28</v>
      </c>
      <c r="H18" s="11">
        <v>12</v>
      </c>
    </row>
    <row r="19" spans="1:8" s="18" customFormat="1" ht="62.25" customHeight="1">
      <c r="A19" s="16">
        <v>11</v>
      </c>
      <c r="B19" s="17" t="s">
        <v>128</v>
      </c>
      <c r="C19" s="11" t="s">
        <v>103</v>
      </c>
      <c r="D19" s="11" t="s">
        <v>129</v>
      </c>
      <c r="E19" s="11" t="s">
        <v>32</v>
      </c>
      <c r="F19" s="11" t="s">
        <v>130</v>
      </c>
      <c r="G19" s="11" t="s">
        <v>28</v>
      </c>
      <c r="H19" s="11">
        <v>12</v>
      </c>
    </row>
    <row r="20" spans="1:8" s="18" customFormat="1" ht="62.25" customHeight="1">
      <c r="A20" s="16">
        <v>12</v>
      </c>
      <c r="B20" s="17" t="s">
        <v>131</v>
      </c>
      <c r="C20" s="11" t="s">
        <v>96</v>
      </c>
      <c r="D20" s="11" t="s">
        <v>132</v>
      </c>
      <c r="E20" s="11" t="s">
        <v>32</v>
      </c>
      <c r="F20" s="11" t="s">
        <v>133</v>
      </c>
      <c r="G20" s="11" t="s">
        <v>28</v>
      </c>
      <c r="H20" s="11">
        <v>12</v>
      </c>
    </row>
    <row r="21" spans="1:8" s="18" customFormat="1" ht="62.25" customHeight="1">
      <c r="A21" s="16">
        <v>13</v>
      </c>
      <c r="B21" s="17" t="s">
        <v>134</v>
      </c>
      <c r="C21" s="11" t="s">
        <v>96</v>
      </c>
      <c r="D21" s="11" t="s">
        <v>104</v>
      </c>
      <c r="E21" s="11" t="s">
        <v>32</v>
      </c>
      <c r="F21" s="11" t="s">
        <v>135</v>
      </c>
      <c r="G21" s="11" t="s">
        <v>28</v>
      </c>
      <c r="H21" s="11">
        <v>12</v>
      </c>
    </row>
    <row r="22" spans="1:8" s="18" customFormat="1" ht="62.25" customHeight="1">
      <c r="A22" s="16">
        <v>147</v>
      </c>
      <c r="B22" s="17" t="s">
        <v>136</v>
      </c>
      <c r="C22" s="11" t="s">
        <v>137</v>
      </c>
      <c r="D22" s="11" t="s">
        <v>104</v>
      </c>
      <c r="E22" s="11">
        <v>20901</v>
      </c>
      <c r="F22" s="11" t="s">
        <v>138</v>
      </c>
      <c r="G22" s="11" t="s">
        <v>139</v>
      </c>
      <c r="H22" s="11">
        <v>12</v>
      </c>
    </row>
    <row r="23" spans="1:8" s="18" customFormat="1" ht="20.25" customHeight="1">
      <c r="A23" s="19"/>
      <c r="B23" s="20"/>
      <c r="C23" s="21"/>
      <c r="D23" s="21"/>
      <c r="E23" s="21" t="s">
        <v>140</v>
      </c>
      <c r="F23" s="21"/>
      <c r="G23" s="21"/>
      <c r="H23" s="21"/>
    </row>
    <row r="24" spans="1:8" ht="15.75">
      <c r="A24" s="1"/>
      <c r="B24" s="5" t="s">
        <v>75</v>
      </c>
      <c r="C24" s="3"/>
      <c r="D24" s="3"/>
      <c r="E24" s="1" t="s">
        <v>141</v>
      </c>
      <c r="F24" s="1" t="s">
        <v>93</v>
      </c>
      <c r="G24" s="1"/>
      <c r="H24" s="1"/>
    </row>
    <row r="25" spans="1:8" ht="15.75">
      <c r="A25" s="1"/>
      <c r="B25" s="5" t="s">
        <v>76</v>
      </c>
      <c r="C25" s="3"/>
      <c r="D25" s="3"/>
      <c r="E25" s="1"/>
      <c r="F25" s="1" t="s">
        <v>93</v>
      </c>
      <c r="G25" s="1"/>
      <c r="H25" s="1"/>
    </row>
    <row r="26" spans="1:8" ht="15.75">
      <c r="A26" s="1"/>
      <c r="B26" s="5" t="s">
        <v>77</v>
      </c>
      <c r="C26" s="3"/>
      <c r="D26" s="3"/>
      <c r="E26" s="1"/>
      <c r="F26" s="1"/>
      <c r="G26" s="1"/>
      <c r="H26" s="1"/>
    </row>
    <row r="27" spans="1:8" ht="15.75">
      <c r="A27" s="1"/>
      <c r="B27" s="5" t="s">
        <v>78</v>
      </c>
      <c r="C27" s="3"/>
      <c r="D27" s="3"/>
      <c r="E27" s="1"/>
      <c r="F27" s="1"/>
      <c r="G27" s="1"/>
      <c r="H27" s="1"/>
    </row>
    <row r="28" spans="1:8" ht="15.75">
      <c r="A28" s="1"/>
      <c r="B28" s="5" t="s">
        <v>79</v>
      </c>
      <c r="C28" s="3"/>
      <c r="D28" s="3"/>
      <c r="E28" s="1"/>
      <c r="F28" s="1"/>
      <c r="G28" s="1"/>
      <c r="H28" s="1"/>
    </row>
    <row r="29" spans="1:8" ht="15.75">
      <c r="A29" s="1"/>
      <c r="B29" s="5" t="s">
        <v>80</v>
      </c>
      <c r="C29" s="3"/>
      <c r="D29" s="3"/>
      <c r="E29" s="1"/>
      <c r="F29" s="1"/>
      <c r="G29" s="1"/>
      <c r="H29" s="1"/>
    </row>
    <row r="30" spans="1:8" ht="15.75">
      <c r="A30" s="1"/>
      <c r="B30" s="5" t="s">
        <v>81</v>
      </c>
      <c r="C30" s="1"/>
      <c r="D30" s="1"/>
      <c r="E30" s="1"/>
      <c r="F30" s="1"/>
      <c r="G30" s="1"/>
      <c r="H30" s="1"/>
    </row>
    <row r="31" spans="1:8" ht="18">
      <c r="A31" s="1"/>
      <c r="B31" s="5"/>
      <c r="C31" s="1"/>
      <c r="D31" s="1"/>
      <c r="E31" s="1"/>
      <c r="F31" s="1"/>
      <c r="G31" s="5" t="s">
        <v>82</v>
      </c>
      <c r="H31" s="1"/>
    </row>
    <row r="32" spans="1:8" ht="15.75">
      <c r="A32" s="1"/>
      <c r="B32" s="5"/>
      <c r="C32" s="1"/>
      <c r="D32" s="1"/>
      <c r="E32" s="1"/>
      <c r="F32" s="1"/>
      <c r="G32" s="5" t="s">
        <v>83</v>
      </c>
      <c r="H32" s="1"/>
    </row>
    <row r="33" spans="1:8" ht="15.75">
      <c r="A33" s="1"/>
      <c r="B33" s="5"/>
      <c r="C33" s="1"/>
      <c r="D33" s="1"/>
      <c r="E33" s="1"/>
      <c r="F33" s="1"/>
      <c r="G33" s="5" t="s">
        <v>78</v>
      </c>
      <c r="H33" s="1"/>
    </row>
    <row r="34" spans="1:8" ht="15.75">
      <c r="A34" s="1"/>
      <c r="B34" s="5"/>
      <c r="C34" s="1"/>
      <c r="D34" s="1"/>
      <c r="E34" s="1"/>
      <c r="F34" s="1"/>
      <c r="G34" s="5" t="s">
        <v>84</v>
      </c>
      <c r="H34" s="1"/>
    </row>
    <row r="35" spans="1:8" ht="15.75">
      <c r="A35" s="1"/>
      <c r="B35" s="1"/>
      <c r="C35" s="1"/>
      <c r="D35" s="1"/>
      <c r="E35" s="1"/>
      <c r="F35" s="1"/>
      <c r="G35" s="5" t="s">
        <v>80</v>
      </c>
      <c r="H35" s="1">
        <f>+A:A</f>
        <v>0</v>
      </c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8">
      <c r="A37" s="13" t="s">
        <v>85</v>
      </c>
      <c r="B37" s="1"/>
      <c r="C37" s="1"/>
      <c r="D37" s="1"/>
      <c r="E37" s="1"/>
      <c r="F37" s="1"/>
      <c r="G37" s="1"/>
      <c r="H37" s="1"/>
    </row>
    <row r="38" spans="1:8" ht="15.75">
      <c r="A38" s="1" t="s">
        <v>86</v>
      </c>
      <c r="B38" s="1"/>
      <c r="C38" s="1"/>
      <c r="D38" s="1"/>
      <c r="E38" s="1"/>
      <c r="F38" s="1"/>
      <c r="G38" s="1"/>
      <c r="H38" s="1"/>
    </row>
    <row r="39" spans="1:8" ht="18">
      <c r="A39" s="1" t="s">
        <v>87</v>
      </c>
      <c r="B39" s="1"/>
      <c r="C39" s="1"/>
      <c r="D39" s="1"/>
      <c r="E39" s="1"/>
      <c r="F39" s="1"/>
      <c r="G39" s="1"/>
      <c r="H39" s="1"/>
    </row>
    <row r="40" spans="1:8" ht="15.75">
      <c r="A40" s="1" t="s">
        <v>88</v>
      </c>
      <c r="B40" s="1"/>
      <c r="C40" s="1"/>
      <c r="D40" s="1"/>
      <c r="E40" s="1"/>
      <c r="F40" s="1"/>
      <c r="G40" s="1"/>
      <c r="H40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Sud Muntenia</dc:creator>
  <cp:keywords/>
  <dc:description/>
  <cp:lastModifiedBy/>
  <cp:lastPrinted>2018-03-09T10:43:52Z</cp:lastPrinted>
  <dcterms:created xsi:type="dcterms:W3CDTF">2017-02-06T12:42:36Z</dcterms:created>
  <dcterms:modified xsi:type="dcterms:W3CDTF">2018-03-13T08:37:16Z</dcterms:modified>
  <cp:category/>
  <cp:version/>
  <cp:contentType/>
  <cp:contentStatus/>
  <cp:revision>1</cp:revision>
</cp:coreProperties>
</file>